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MINDENKI\Mócz Anikó\Óvoda- és iskolatej program\"/>
    </mc:Choice>
  </mc:AlternateContent>
  <xr:revisionPtr revIDLastSave="0" documentId="8_{A71A9A8E-5FF7-421E-BB4E-5883FC30D529}" xr6:coauthVersionLast="47" xr6:coauthVersionMax="47" xr10:uidLastSave="{00000000-0000-0000-0000-000000000000}"/>
  <bookViews>
    <workbookView xWindow="-120" yWindow="-120" windowWidth="29040" windowHeight="15720" xr2:uid="{0462429A-5DBF-447E-BBC4-8A7CA6BF3EE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3" i="1"/>
  <c r="I3" i="1"/>
  <c r="J2" i="1"/>
  <c r="J4" i="1" s="1"/>
  <c r="I2" i="1"/>
  <c r="I4" i="1" s="1"/>
</calcChain>
</file>

<file path=xl/sharedStrings.xml><?xml version="1.0" encoding="utf-8"?>
<sst xmlns="http://schemas.openxmlformats.org/spreadsheetml/2006/main" count="15" uniqueCount="15">
  <si>
    <t>OM azonosító</t>
  </si>
  <si>
    <t>Feladatellátási hely azonosító</t>
  </si>
  <si>
    <t>Intézmény neve</t>
  </si>
  <si>
    <t>A feladatellátási hely vármegyéje</t>
  </si>
  <si>
    <t>IRSZ</t>
  </si>
  <si>
    <t>A feladatellátási hely települése</t>
  </si>
  <si>
    <t>A feladatellátási hely pontos címe</t>
  </si>
  <si>
    <t>Végső kedvezményezettek létszáma</t>
  </si>
  <si>
    <t>I/a. teljes/félzsíros tej LITER</t>
  </si>
  <si>
    <t>II. gyümölcsdarabos joghurt KILOGRAMM</t>
  </si>
  <si>
    <t>ÖSSZESEN</t>
  </si>
  <si>
    <t>Kétegyházi Napsugár Óvoda</t>
  </si>
  <si>
    <t>Békés</t>
  </si>
  <si>
    <t>Kétegyháza</t>
  </si>
  <si>
    <t>Szent Imre utca 37.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</si>
</sst>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744E-B0CF-42CD-A6BF-D5A5E6542033}">
  <dimension ref="A1:J4"/>
  <sheetViews>
    <sheetView tabSelected="1" workbookViewId="0">
      <selection activeCell="H2" sqref="H2"/>
    </sheetView>
  </sheetViews>
  <sheetFormatPr defaultRowHeight="15" x14ac:dyDescent="0.25"/>
  <cols>
    <col min="1" max="1" width="11.28515625" customWidth="1"/>
    <col min="2" max="2" width="12.28515625" customWidth="1"/>
    <col min="3" max="3" width="36" customWidth="1"/>
    <col min="4" max="4" width="12" customWidth="1"/>
    <col min="6" max="6" width="17" customWidth="1"/>
    <col min="7" max="7" width="22.5703125" customWidth="1"/>
    <col min="8" max="8" width="15.42578125" customWidth="1"/>
    <col min="9" max="9" width="14.28515625" customWidth="1"/>
    <col min="10" max="10" width="15.7109375" customWidth="1"/>
  </cols>
  <sheetData>
    <row r="1" spans="1:10" ht="5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x14ac:dyDescent="0.25">
      <c r="A2" s="1">
        <v>202519</v>
      </c>
      <c r="B2" s="1">
        <v>1</v>
      </c>
      <c r="C2" s="2" t="s">
        <v>11</v>
      </c>
      <c r="D2" s="1" t="s">
        <v>12</v>
      </c>
      <c r="E2" s="1">
        <v>5741</v>
      </c>
      <c r="F2" s="1" t="s">
        <v>13</v>
      </c>
      <c r="G2" s="1" t="s">
        <v>14</v>
      </c>
      <c r="H2" s="1">
        <v>49</v>
      </c>
      <c r="I2" s="3">
        <f>SUM(74*H2*0.2)</f>
        <v>725.2</v>
      </c>
      <c r="J2" s="3">
        <f>SUM(36*H2*0.2)</f>
        <v>352.8</v>
      </c>
    </row>
    <row r="3" spans="1:10" x14ac:dyDescent="0.25">
      <c r="A3" s="1"/>
      <c r="B3" s="1"/>
      <c r="C3" s="2"/>
      <c r="D3" s="1"/>
      <c r="E3" s="1"/>
      <c r="F3" s="1"/>
      <c r="G3" s="1"/>
      <c r="H3" s="1"/>
      <c r="I3" s="3">
        <f>SUM(74*H3*0.2)</f>
        <v>0</v>
      </c>
      <c r="J3" s="3">
        <f>SUM(36*H3*0.2)</f>
        <v>0</v>
      </c>
    </row>
    <row r="4" spans="1:10" x14ac:dyDescent="0.25">
      <c r="A4" s="7" t="s">
        <v>10</v>
      </c>
      <c r="B4" s="7"/>
      <c r="C4" s="7"/>
      <c r="D4" s="7"/>
      <c r="E4" s="7"/>
      <c r="F4" s="7"/>
      <c r="G4" s="7"/>
      <c r="H4" s="4">
        <f>SUM(H2:H3)</f>
        <v>49</v>
      </c>
      <c r="I4" s="5">
        <f>SUM(I2:I3)</f>
        <v>725.2</v>
      </c>
      <c r="J4" s="5">
        <f>SUM(J2:J3)</f>
        <v>352.8</v>
      </c>
    </row>
  </sheetData>
  <mergeCells count="1">
    <mergeCell ref="A4:G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Detti</dc:creator>
  <cp:lastModifiedBy>User</cp:lastModifiedBy>
  <dcterms:created xsi:type="dcterms:W3CDTF">2025-04-08T11:39:58Z</dcterms:created>
  <dcterms:modified xsi:type="dcterms:W3CDTF">2025-04-11T08:37:27Z</dcterms:modified>
</cp:coreProperties>
</file>